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<sst xmlns="http://schemas.openxmlformats.org/spreadsheetml/2006/main" count="47" uniqueCount="36">
  <si>
    <t>重庆双福育才中学校党建室配置方案报价表</t>
  </si>
  <si>
    <t>报价有效期：30天</t>
  </si>
  <si>
    <t>交货时间：</t>
  </si>
  <si>
    <t>序号</t>
  </si>
  <si>
    <t>图片</t>
  </si>
  <si>
    <t>名称</t>
  </si>
  <si>
    <t>规格</t>
  </si>
  <si>
    <t>颜色</t>
  </si>
  <si>
    <t>描述</t>
  </si>
  <si>
    <t>数量</t>
  </si>
  <si>
    <t>单位</t>
  </si>
  <si>
    <t>单价</t>
  </si>
  <si>
    <t>金额</t>
  </si>
  <si>
    <t>备注</t>
  </si>
  <si>
    <t>会议桌</t>
  </si>
  <si>
    <t>L5400*W1800*H750</t>
  </si>
  <si>
    <t>可选</t>
  </si>
  <si>
    <t xml:space="preserve">1.板材：选用加厚E0级浸渍胶膜纸饰面颗粒板，经防虫防潮防腐处理。符合GB/T15102-2006 及GB18580-2001标准。
2.封边：2mm厚环保型同色封边条。有害物质限量及甲醛释放量≤0.1mg/L，符合QB/T4463-2013家具用封边条技术要求；全自动封边机热熔封边处理，四周及边缘经处理后光滑不割手。
3.五金配件：导轨、门铰、锁具均采用优质品牌产品，桌面配多功能线盒。               </t>
  </si>
  <si>
    <t>张</t>
  </si>
  <si>
    <t>包干价，颜色根据甲方要求确定</t>
  </si>
  <si>
    <t>会议椅
（矮靠背）</t>
  </si>
  <si>
    <t>标准</t>
  </si>
  <si>
    <t>黑色</t>
  </si>
  <si>
    <t>1、面料：采用优质黑色环保西皮，无疤痕、胫裂、针孔、皱折及异味，颜色均匀，回位伸缩性强。                
2、泡棉：选用高密度回弹PU海绵，符合GB/T 10802-2006，拉伸强度≥210kPa，伸长率≥150%，回弹率≥45%，撕裂强度≥4N/cm。
3.油漆：面漆采用PU聚脂漆,底漆采用PE不饱和树脂漆，产品符合GB 18581-2009，达到环保要求。
4、框架：优质加粗电镀弓形钢脚架。</t>
  </si>
  <si>
    <t>会议条桌
（不可折叠）</t>
  </si>
  <si>
    <t>L1200*W450*H750</t>
  </si>
  <si>
    <t xml:space="preserve">1.板材：选用加厚E1级浸渍胶膜纸饰面颗粒板，经防虫防潮防腐处理。符合GB/T15102-2006 及GB18580-2001标准。
2.封边：2mm厚环保型同色封边条。有害物质限量及甲醛释放量≤0.1mg/L，符合QB/T4463-2013家具用封边条技术要求；全自动封边机热熔封边处理，四周及边缘经处理后光滑不割手。
</t>
  </si>
  <si>
    <t>卡座桌子</t>
  </si>
  <si>
    <t>1300*700*750</t>
  </si>
  <si>
    <t>1.桌面板材：选用加厚E0级浸渍胶膜纸饰面颗粒板，经防虫防潮防腐处理。符合GB/T15102-2006 及GB18580-2001标准。
2.封边：2mm厚环保型同色封边条。有害物质限量及甲醛释放量≤0.1mg/L，符合QB/T4463-2013家具用封边条技术要求；全自动封边机热熔封边处理，四周及边缘经处理后光滑不割手。 坚硬的A3碳素钢框架，钢板厚度10mm，外表面白色塑粉喷涂处理。</t>
  </si>
  <si>
    <t>卡座沙发</t>
  </si>
  <si>
    <t>1200*650*850</t>
  </si>
  <si>
    <t>沙发采用密度板贴木纹框架，健康环保，无异味，纹理清晰，耐磨耐刮。严谨的简洁线条走向，清新自然的色调，展现北欧风的平淡真实与舒适美感。根据人体工程学设计，采用高密度高回弹海绵，贴合身体，满足各种坐姿，保护腰椎健康。</t>
  </si>
  <si>
    <t>合计：</t>
  </si>
  <si>
    <t>人民币（小写）：</t>
  </si>
  <si>
    <t>人民币（大写）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</si>
</sst>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5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indexed="8"/>
      <name val="宋体"/>
      <charset val="134"/>
    </font>
    <font>
      <sz val="12"/>
      <color theme="1"/>
      <name val="宋体"/>
      <charset val="134"/>
    </font>
    <font>
      <sz val="8"/>
      <color theme="1"/>
      <name val="宋体"/>
      <charset val="134"/>
      <scheme val="minor"/>
    </font>
    <font>
      <b/>
      <sz val="14"/>
      <name val="楷体_GB2312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b/>
      <sz val="11"/>
      <color theme="1"/>
      <name val="黑体"/>
      <charset val="134"/>
    </font>
    <font>
      <b/>
      <sz val="12"/>
      <color theme="1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sz val="10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宋体"/>
      <charset val="134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9" fillId="7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4" borderId="9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25" fillId="3" borderId="7" applyNumberFormat="0" applyAlignment="0" applyProtection="0">
      <alignment vertical="center"/>
    </xf>
    <xf numFmtId="0" fontId="28" fillId="15" borderId="11" applyNumberFormat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34" fillId="0" borderId="0">
      <alignment vertical="center"/>
    </xf>
    <xf numFmtId="0" fontId="20" fillId="2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33" fillId="0" borderId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0" fontId="34" fillId="0" borderId="0"/>
  </cellStyleXfs>
  <cellXfs count="3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/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6" fillId="0" borderId="0" xfId="40" applyFont="1" applyFill="1" applyBorder="1" applyAlignment="1">
      <alignment horizontal="center" vertical="center"/>
    </xf>
    <xf numFmtId="0" fontId="7" fillId="0" borderId="1" xfId="40" applyFont="1" applyFill="1" applyBorder="1" applyAlignment="1">
      <alignment vertical="center"/>
    </xf>
    <xf numFmtId="0" fontId="8" fillId="0" borderId="1" xfId="40" applyFont="1" applyFill="1" applyBorder="1" applyAlignment="1">
      <alignment horizontal="left" vertical="center"/>
    </xf>
    <xf numFmtId="0" fontId="7" fillId="0" borderId="1" xfId="40" applyFont="1" applyFill="1" applyBorder="1" applyAlignment="1">
      <alignment horizontal="left" vertical="center"/>
    </xf>
    <xf numFmtId="0" fontId="9" fillId="0" borderId="2" xfId="40" applyFont="1" applyFill="1" applyBorder="1" applyAlignment="1">
      <alignment horizontal="center" vertical="center" wrapText="1"/>
    </xf>
    <xf numFmtId="0" fontId="9" fillId="0" borderId="1" xfId="40" applyFont="1" applyFill="1" applyBorder="1" applyAlignment="1">
      <alignment horizontal="center" vertical="center" wrapText="1"/>
    </xf>
    <xf numFmtId="0" fontId="10" fillId="0" borderId="1" xfId="40" applyFont="1" applyFill="1" applyBorder="1" applyAlignment="1">
      <alignment horizontal="center" vertical="center" wrapText="1"/>
    </xf>
    <xf numFmtId="0" fontId="10" fillId="0" borderId="1" xfId="4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 applyProtection="1">
      <alignment horizontal="left" vertical="center" wrapText="1"/>
    </xf>
    <xf numFmtId="0" fontId="3" fillId="2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8" fillId="0" borderId="1" xfId="40" applyFont="1" applyFill="1" applyBorder="1" applyAlignment="1" applyProtection="1">
      <alignment horizontal="center" vertical="center"/>
      <protection locked="0"/>
    </xf>
    <xf numFmtId="0" fontId="8" fillId="0" borderId="2" xfId="40" applyFont="1" applyFill="1" applyBorder="1" applyAlignment="1">
      <alignment horizontal="left" vertical="center" wrapText="1"/>
    </xf>
    <xf numFmtId="0" fontId="8" fillId="0" borderId="3" xfId="40" applyFont="1" applyFill="1" applyBorder="1" applyAlignment="1">
      <alignment horizontal="left" vertical="center" wrapText="1"/>
    </xf>
    <xf numFmtId="0" fontId="8" fillId="0" borderId="1" xfId="4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8" fillId="0" borderId="4" xfId="40" applyFont="1" applyFill="1" applyBorder="1" applyAlignment="1">
      <alignment horizontal="left" vertical="center" wrapText="1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 3 2" xfId="40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11" xfId="51"/>
    <cellStyle name="常规 3" xfId="52"/>
    <cellStyle name="常规 5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137795</xdr:colOff>
      <xdr:row>3</xdr:row>
      <xdr:rowOff>123825</xdr:rowOff>
    </xdr:from>
    <xdr:to>
      <xdr:col>1</xdr:col>
      <xdr:colOff>1845945</xdr:colOff>
      <xdr:row>3</xdr:row>
      <xdr:rowOff>1340485</xdr:rowOff>
    </xdr:to>
    <xdr:pic>
      <xdr:nvPicPr>
        <xdr:cNvPr id="2" name="图片 1" descr="df5bcf401e1354ef0af53eb1a502ff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4520" y="1248410"/>
          <a:ext cx="1708150" cy="1216660"/>
        </a:xfrm>
        <a:prstGeom prst="rect">
          <a:avLst/>
        </a:prstGeom>
      </xdr:spPr>
    </xdr:pic>
    <xdr:clientData/>
  </xdr:twoCellAnchor>
  <xdr:twoCellAnchor editAs="oneCell">
    <xdr:from>
      <xdr:col>1</xdr:col>
      <xdr:colOff>212725</xdr:colOff>
      <xdr:row>5</xdr:row>
      <xdr:rowOff>123825</xdr:rowOff>
    </xdr:from>
    <xdr:to>
      <xdr:col>1</xdr:col>
      <xdr:colOff>1800225</xdr:colOff>
      <xdr:row>5</xdr:row>
      <xdr:rowOff>1330325</xdr:rowOff>
    </xdr:to>
    <xdr:pic>
      <xdr:nvPicPr>
        <xdr:cNvPr id="13" name="图片 12" descr="503c0a84636d9b6276ae8811a31ff4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79450" y="4372610"/>
          <a:ext cx="1587500" cy="120650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4</xdr:row>
      <xdr:rowOff>0</xdr:rowOff>
    </xdr:from>
    <xdr:to>
      <xdr:col>1</xdr:col>
      <xdr:colOff>1419860</xdr:colOff>
      <xdr:row>4</xdr:row>
      <xdr:rowOff>1459230</xdr:rowOff>
    </xdr:to>
    <xdr:pic>
      <xdr:nvPicPr>
        <xdr:cNvPr id="15" name="图片 1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04875" y="2686685"/>
          <a:ext cx="981710" cy="145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424815</xdr:colOff>
      <xdr:row>4</xdr:row>
      <xdr:rowOff>182880</xdr:rowOff>
    </xdr:from>
    <xdr:to>
      <xdr:col>1</xdr:col>
      <xdr:colOff>1428750</xdr:colOff>
      <xdr:row>4</xdr:row>
      <xdr:rowOff>1498600</xdr:rowOff>
    </xdr:to>
    <xdr:pic>
      <xdr:nvPicPr>
        <xdr:cNvPr id="16" name="图片 1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91540" y="2869565"/>
          <a:ext cx="1003935" cy="1315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85725</xdr:colOff>
      <xdr:row>7</xdr:row>
      <xdr:rowOff>53975</xdr:rowOff>
    </xdr:from>
    <xdr:to>
      <xdr:col>1</xdr:col>
      <xdr:colOff>1841500</xdr:colOff>
      <xdr:row>7</xdr:row>
      <xdr:rowOff>1471295</xdr:rowOff>
    </xdr:to>
    <xdr:pic>
      <xdr:nvPicPr>
        <xdr:cNvPr id="18" name="图片 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52450" y="7439660"/>
          <a:ext cx="1755775" cy="1417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428625</xdr:colOff>
      <xdr:row>6</xdr:row>
      <xdr:rowOff>29845</xdr:rowOff>
    </xdr:from>
    <xdr:to>
      <xdr:col>1</xdr:col>
      <xdr:colOff>1457960</xdr:colOff>
      <xdr:row>6</xdr:row>
      <xdr:rowOff>1489075</xdr:rowOff>
    </xdr:to>
    <xdr:pic>
      <xdr:nvPicPr>
        <xdr:cNvPr id="3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95350" y="5789930"/>
          <a:ext cx="1029335" cy="14592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10"/>
  <sheetViews>
    <sheetView tabSelected="1" topLeftCell="A6" workbookViewId="0">
      <selection activeCell="D7" sqref="D7"/>
    </sheetView>
  </sheetViews>
  <sheetFormatPr defaultColWidth="9" defaultRowHeight="24" customHeight="1"/>
  <cols>
    <col min="1" max="1" width="6.125" style="6" customWidth="1"/>
    <col min="2" max="2" width="26.625" style="1" customWidth="1"/>
    <col min="3" max="3" width="11.875" style="1" customWidth="1"/>
    <col min="4" max="4" width="17.875" style="6" customWidth="1"/>
    <col min="5" max="5" width="7" style="7" customWidth="1"/>
    <col min="6" max="6" width="38.625" style="8" customWidth="1"/>
    <col min="7" max="7" width="5.88333333333333" style="6" customWidth="1"/>
    <col min="8" max="8" width="5.55833333333333" style="6" customWidth="1"/>
    <col min="9" max="9" width="7.625" style="6" customWidth="1"/>
    <col min="10" max="10" width="10.625" style="6" customWidth="1"/>
    <col min="11" max="11" width="16.375" style="6" customWidth="1"/>
    <col min="12" max="12" width="7.38333333333333" style="1" customWidth="1"/>
    <col min="13" max="13" width="8.88333333333333" style="1" customWidth="1"/>
    <col min="14" max="16375" width="9" style="1"/>
    <col min="16376" max="16384" width="9" style="9"/>
  </cols>
  <sheetData>
    <row r="1" s="1" customFormat="1" ht="36.95" customHeight="1" spans="1:11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2" s="2" customFormat="1" ht="20.1" customHeight="1" spans="1:17">
      <c r="A2" s="11" t="s">
        <v>1</v>
      </c>
      <c r="B2" s="11"/>
      <c r="C2" s="11"/>
      <c r="D2" s="11"/>
      <c r="E2" s="12" t="s">
        <v>2</v>
      </c>
      <c r="F2" s="12"/>
      <c r="G2" s="13"/>
      <c r="H2" s="13"/>
      <c r="I2" s="13"/>
      <c r="J2" s="13"/>
      <c r="K2" s="13"/>
      <c r="M2" s="1"/>
      <c r="N2" s="1"/>
      <c r="O2" s="1"/>
      <c r="P2" s="1"/>
      <c r="Q2" s="1"/>
    </row>
    <row r="3" s="3" customFormat="1" ht="31.5" customHeight="1" spans="1:11">
      <c r="A3" s="14" t="s">
        <v>3</v>
      </c>
      <c r="B3" s="15" t="s">
        <v>4</v>
      </c>
      <c r="C3" s="15" t="s">
        <v>5</v>
      </c>
      <c r="D3" s="15" t="s">
        <v>6</v>
      </c>
      <c r="E3" s="15" t="s">
        <v>7</v>
      </c>
      <c r="F3" s="15" t="s">
        <v>8</v>
      </c>
      <c r="G3" s="16" t="s">
        <v>9</v>
      </c>
      <c r="H3" s="17" t="s">
        <v>10</v>
      </c>
      <c r="I3" s="16" t="s">
        <v>11</v>
      </c>
      <c r="J3" s="16" t="s">
        <v>12</v>
      </c>
      <c r="K3" s="30" t="s">
        <v>13</v>
      </c>
    </row>
    <row r="4" s="4" customFormat="1" ht="123" customHeight="1" spans="1:11">
      <c r="A4" s="18">
        <v>1</v>
      </c>
      <c r="B4" s="19"/>
      <c r="C4" s="20" t="s">
        <v>14</v>
      </c>
      <c r="D4" s="18" t="s">
        <v>15</v>
      </c>
      <c r="E4" s="18" t="s">
        <v>16</v>
      </c>
      <c r="F4" s="21" t="s">
        <v>17</v>
      </c>
      <c r="G4" s="18">
        <v>2</v>
      </c>
      <c r="H4" s="22" t="s">
        <v>18</v>
      </c>
      <c r="I4" s="31"/>
      <c r="J4" s="31"/>
      <c r="K4" s="24" t="s">
        <v>19</v>
      </c>
    </row>
    <row r="5" s="4" customFormat="1" ht="123" customHeight="1" spans="1:11">
      <c r="A5" s="18">
        <v>2</v>
      </c>
      <c r="B5" s="19"/>
      <c r="C5" s="20" t="s">
        <v>20</v>
      </c>
      <c r="D5" s="18" t="s">
        <v>21</v>
      </c>
      <c r="E5" s="18" t="s">
        <v>22</v>
      </c>
      <c r="F5" s="23" t="s">
        <v>23</v>
      </c>
      <c r="G5" s="18">
        <f>36*3</f>
        <v>108</v>
      </c>
      <c r="H5" s="22" t="s">
        <v>18</v>
      </c>
      <c r="I5" s="31"/>
      <c r="J5" s="31"/>
      <c r="K5" s="24" t="s">
        <v>19</v>
      </c>
    </row>
    <row r="6" s="4" customFormat="1" ht="119" customHeight="1" spans="1:11">
      <c r="A6" s="18">
        <v>3</v>
      </c>
      <c r="B6" s="24"/>
      <c r="C6" s="20" t="s">
        <v>24</v>
      </c>
      <c r="D6" s="18" t="s">
        <v>25</v>
      </c>
      <c r="E6" s="18" t="s">
        <v>16</v>
      </c>
      <c r="F6" s="21" t="s">
        <v>26</v>
      </c>
      <c r="G6" s="18">
        <v>24</v>
      </c>
      <c r="H6" s="18" t="s">
        <v>18</v>
      </c>
      <c r="I6" s="31"/>
      <c r="J6" s="31"/>
      <c r="K6" s="24" t="s">
        <v>19</v>
      </c>
    </row>
    <row r="7" s="4" customFormat="1" ht="128" customHeight="1" spans="1:11">
      <c r="A7" s="18">
        <v>4</v>
      </c>
      <c r="B7" s="24"/>
      <c r="C7" s="20" t="s">
        <v>27</v>
      </c>
      <c r="D7" s="18" t="s">
        <v>28</v>
      </c>
      <c r="E7" s="18" t="s">
        <v>16</v>
      </c>
      <c r="F7" s="25" t="s">
        <v>29</v>
      </c>
      <c r="G7" s="18">
        <v>12</v>
      </c>
      <c r="H7" s="18" t="s">
        <v>18</v>
      </c>
      <c r="I7" s="31"/>
      <c r="J7" s="31"/>
      <c r="K7" s="24" t="s">
        <v>19</v>
      </c>
    </row>
    <row r="8" s="4" customFormat="1" ht="128" customHeight="1" spans="1:11">
      <c r="A8" s="18">
        <v>5</v>
      </c>
      <c r="B8" s="24"/>
      <c r="C8" s="20" t="s">
        <v>30</v>
      </c>
      <c r="D8" s="18" t="s">
        <v>31</v>
      </c>
      <c r="E8" s="18" t="s">
        <v>16</v>
      </c>
      <c r="F8" s="25" t="s">
        <v>32</v>
      </c>
      <c r="G8" s="18">
        <v>24</v>
      </c>
      <c r="H8" s="18" t="s">
        <v>18</v>
      </c>
      <c r="I8" s="31"/>
      <c r="J8" s="31"/>
      <c r="K8" s="24" t="s">
        <v>19</v>
      </c>
    </row>
    <row r="9" s="5" customFormat="1" ht="21" customHeight="1" spans="1:16377">
      <c r="A9" s="26" t="s">
        <v>33</v>
      </c>
      <c r="B9" s="26"/>
      <c r="C9" s="27" t="s">
        <v>34</v>
      </c>
      <c r="D9" s="28"/>
      <c r="E9" s="28"/>
      <c r="F9" s="28"/>
      <c r="G9" s="28"/>
      <c r="H9" s="28"/>
      <c r="I9" s="28"/>
      <c r="J9" s="28"/>
      <c r="K9" s="3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9"/>
      <c r="XEW9" s="9"/>
    </row>
    <row r="10" s="5" customFormat="1" ht="23.1" customHeight="1" spans="1:16377">
      <c r="A10" s="26"/>
      <c r="B10" s="26"/>
      <c r="C10" s="29" t="s">
        <v>35</v>
      </c>
      <c r="D10" s="12"/>
      <c r="E10" s="12"/>
      <c r="F10" s="12"/>
      <c r="G10" s="12"/>
      <c r="H10" s="12"/>
      <c r="I10" s="12"/>
      <c r="J10" s="12"/>
      <c r="K10" s="12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9"/>
      <c r="XEW10" s="9"/>
    </row>
  </sheetData>
  <mergeCells count="6">
    <mergeCell ref="A1:K1"/>
    <mergeCell ref="E2:F2"/>
    <mergeCell ref="G2:K2"/>
    <mergeCell ref="C9:I9"/>
    <mergeCell ref="C10:K10"/>
    <mergeCell ref="A9:B10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肖洪波</cp:lastModifiedBy>
  <dcterms:created xsi:type="dcterms:W3CDTF">2020-11-17T02:36:00Z</dcterms:created>
  <dcterms:modified xsi:type="dcterms:W3CDTF">2020-12-16T03:17:32Z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